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111spor lisesi\2019-2020\SINAV\SONUÇ\"/>
    </mc:Choice>
  </mc:AlternateContent>
  <xr:revisionPtr revIDLastSave="0" documentId="13_ncr:1_{79FE7E3B-9AE6-4C28-8E59-3B14F90BB0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externalReferences>
    <externalReference r:id="rId2"/>
  </externalReferences>
  <definedNames>
    <definedName name="_xlnm.Print_Area" localSheetId="0">Sayfa1!$A$2:$E$77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  <c r="A12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<sst xmlns="http://schemas.openxmlformats.org/spreadsheetml/2006/main" count="12" uniqueCount="10">
  <si>
    <t>Atletizm</t>
  </si>
  <si>
    <t>il 3.lüğü</t>
  </si>
  <si>
    <t>GÜREŞ</t>
  </si>
  <si>
    <t>İL 1.LİĞİ</t>
  </si>
  <si>
    <t>İsim Listesi</t>
  </si>
  <si>
    <t>Branşı</t>
  </si>
  <si>
    <t>Başarısı</t>
  </si>
  <si>
    <t>Referans Kurumu</t>
  </si>
  <si>
    <t>Puanı</t>
  </si>
  <si>
    <t>SPORCU ÖZGEÇMİŞİ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</si>
</sst>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C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2" xfId="0" applyFont="1" applyBorder="1"/>
    <xf numFmtId="0" fontId="0" fillId="0" borderId="4" xfId="0" applyBorder="1" applyProtection="1">
      <protection locked="0"/>
    </xf>
    <xf numFmtId="0" fontId="0" fillId="3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3" xfId="0" applyFill="1" applyBorder="1"/>
    <xf numFmtId="0" fontId="0" fillId="5" borderId="5" xfId="0" applyFill="1" applyBorder="1" applyProtection="1">
      <protection locked="0"/>
    </xf>
    <xf numFmtId="0" fontId="0" fillId="5" borderId="0" xfId="0" applyFill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spor%20lisesi/2019-2020/SINAV/YETENEK%20SINAVI%20D.%202019-2020%20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-ERKEK"/>
      <sheetName val="Liste-KIZ"/>
      <sheetName val="Koordinasyon -ERKEK"/>
      <sheetName val="koordinasyon-KIZ"/>
      <sheetName val="60METRE ERKEK"/>
      <sheetName val="60METRE-KIZ"/>
      <sheetName val="sıçrama-Erkek"/>
      <sheetName val="sıçrama-Kız"/>
      <sheetName val="ritim"/>
      <sheetName val="sporcu geçmiş"/>
      <sheetName val="oyp %30"/>
      <sheetName val="TOPLAM1"/>
      <sheetName val="TOPLAM2"/>
      <sheetName val="sıralama"/>
      <sheetName val="Sayfa1"/>
      <sheetName val="Sayfa3"/>
    </sheetNames>
    <sheetDataSet>
      <sheetData sheetId="0">
        <row r="6">
          <cell r="C6" t="str">
            <v>NURULLAH BABAÇ</v>
          </cell>
        </row>
        <row r="7">
          <cell r="C7" t="str">
            <v>MEHMET ALİ ÜLES</v>
          </cell>
        </row>
        <row r="8">
          <cell r="C8" t="str">
            <v>EYYÜP YETMEZ</v>
          </cell>
        </row>
        <row r="9">
          <cell r="C9" t="str">
            <v>MUHAMMED TARTAN</v>
          </cell>
        </row>
        <row r="10">
          <cell r="C10" t="str">
            <v>YAŞAR YAKŞİ</v>
          </cell>
        </row>
        <row r="11">
          <cell r="C11" t="str">
            <v>İSMAİL ŞUBAT</v>
          </cell>
        </row>
        <row r="12">
          <cell r="C12" t="str">
            <v>AHMAT CAN DEMİR</v>
          </cell>
        </row>
        <row r="13">
          <cell r="C13" t="str">
            <v>MURAT ÜFLES</v>
          </cell>
        </row>
        <row r="14">
          <cell r="C14" t="str">
            <v>İSMAİL KURT</v>
          </cell>
        </row>
        <row r="15">
          <cell r="C15" t="str">
            <v>HÜSEYİN ÇERİCE</v>
          </cell>
        </row>
        <row r="16">
          <cell r="C16" t="str">
            <v>ÖMER KAYMIŞ</v>
          </cell>
        </row>
        <row r="17">
          <cell r="C17" t="str">
            <v>MEHMET HİDAYET ŞENBAYRAM</v>
          </cell>
        </row>
        <row r="18">
          <cell r="C18" t="str">
            <v>EMRULLAH ŞİŞİK</v>
          </cell>
        </row>
        <row r="19">
          <cell r="C19" t="str">
            <v>MEHMET ALİ AYDEMİR</v>
          </cell>
        </row>
        <row r="20">
          <cell r="C20" t="str">
            <v>VOLKAN ZAYCI</v>
          </cell>
        </row>
        <row r="21">
          <cell r="C21" t="str">
            <v>AHMET SANCAK</v>
          </cell>
        </row>
        <row r="22">
          <cell r="C22" t="str">
            <v>SİNAN SANCAK</v>
          </cell>
        </row>
        <row r="23">
          <cell r="C23" t="str">
            <v>HALEF ŞİŞİK</v>
          </cell>
        </row>
        <row r="24">
          <cell r="C24" t="str">
            <v>OZAN AHMET KARAMANOĞULLARI</v>
          </cell>
        </row>
        <row r="25">
          <cell r="C25" t="str">
            <v>RIDVAN KARACAN</v>
          </cell>
        </row>
        <row r="26">
          <cell r="C26" t="str">
            <v>RECAİ ATMIŞ</v>
          </cell>
        </row>
        <row r="27">
          <cell r="C27" t="str">
            <v>YUSUF DENİZ ERSOY</v>
          </cell>
        </row>
        <row r="28">
          <cell r="C28" t="str">
            <v>MAHMUT DEMİR</v>
          </cell>
        </row>
        <row r="29">
          <cell r="C29" t="str">
            <v>EYYÜP KARA</v>
          </cell>
        </row>
        <row r="30">
          <cell r="C30" t="str">
            <v>YAKUP ÖZCENGİZ</v>
          </cell>
        </row>
        <row r="31">
          <cell r="C31" t="str">
            <v>MEHMET EMİN İSAOĞLU</v>
          </cell>
        </row>
        <row r="32">
          <cell r="C32" t="str">
            <v>FERHAT ÖZGÜR ÇİÇEK</v>
          </cell>
        </row>
        <row r="33">
          <cell r="C33" t="str">
            <v>HASAN DİŞÇİ</v>
          </cell>
        </row>
        <row r="34">
          <cell r="C34" t="str">
            <v>MEHMET ÖZTOP</v>
          </cell>
        </row>
        <row r="35">
          <cell r="C35" t="str">
            <v>HASAN PEK</v>
          </cell>
        </row>
        <row r="36">
          <cell r="C36" t="str">
            <v>HAMDULLAH TAVŞAN</v>
          </cell>
        </row>
        <row r="37">
          <cell r="C37" t="str">
            <v>İSMAİL KARAKAŞ</v>
          </cell>
        </row>
        <row r="38">
          <cell r="C38" t="str">
            <v>HASAN ÖDEN</v>
          </cell>
        </row>
        <row r="39">
          <cell r="C39" t="str">
            <v>CEBRAİL NURSİN YAVUZ</v>
          </cell>
        </row>
        <row r="40">
          <cell r="C40" t="str">
            <v>İBRAHİM HALİL CANŞİ</v>
          </cell>
        </row>
        <row r="41">
          <cell r="C41" t="str">
            <v>SERCAN AZAMLI</v>
          </cell>
        </row>
        <row r="42">
          <cell r="C42" t="str">
            <v>EYYÜP DÜZ</v>
          </cell>
        </row>
        <row r="43">
          <cell r="C43" t="str">
            <v>HASİP AKKOYUN</v>
          </cell>
        </row>
        <row r="44">
          <cell r="C44" t="str">
            <v>MUHAMMED ENES KANAR</v>
          </cell>
        </row>
        <row r="45">
          <cell r="C45" t="str">
            <v>OKTAY KAZICI</v>
          </cell>
        </row>
        <row r="46">
          <cell r="C46" t="str">
            <v>YUSUF EMRE BÜLBÜL</v>
          </cell>
        </row>
        <row r="47">
          <cell r="C47" t="str">
            <v>AHMET YASİN KIRMIZI</v>
          </cell>
        </row>
        <row r="48">
          <cell r="C48" t="str">
            <v>YUSUF ÇAKAR</v>
          </cell>
        </row>
        <row r="49">
          <cell r="C49" t="str">
            <v>EYYÜP ZİNCİRKIRAN</v>
          </cell>
        </row>
        <row r="50">
          <cell r="C50" t="str">
            <v>ENVER YETKİN</v>
          </cell>
        </row>
        <row r="51">
          <cell r="C51" t="str">
            <v>MUHARREM SANĞU</v>
          </cell>
        </row>
        <row r="52">
          <cell r="C52" t="str">
            <v>AHMET YAŞLI</v>
          </cell>
        </row>
        <row r="53">
          <cell r="C53" t="str">
            <v>ŞEYHMUS EKİNCİ</v>
          </cell>
        </row>
        <row r="54">
          <cell r="C54" t="str">
            <v>HAYRETTİN KILIÇ</v>
          </cell>
        </row>
        <row r="55">
          <cell r="C55" t="str">
            <v>MUHAMMET GÜÇTEMUR</v>
          </cell>
        </row>
        <row r="56">
          <cell r="C56" t="str">
            <v>MEHMET ALTIN</v>
          </cell>
        </row>
        <row r="57">
          <cell r="C57" t="str">
            <v>HASAN KILIÇ</v>
          </cell>
        </row>
        <row r="58">
          <cell r="C58" t="str">
            <v>HASAN KARAKURT</v>
          </cell>
        </row>
        <row r="59">
          <cell r="C59" t="str">
            <v>İBRAHİM ÖZEMİŞ</v>
          </cell>
        </row>
        <row r="60">
          <cell r="C60" t="str">
            <v>HASAN SATIN</v>
          </cell>
        </row>
        <row r="61">
          <cell r="C61" t="str">
            <v>ÖZGÜR KUŞ</v>
          </cell>
        </row>
        <row r="62">
          <cell r="C62" t="str">
            <v>MEHMET GÜNER</v>
          </cell>
        </row>
        <row r="63">
          <cell r="C63" t="str">
            <v>MEHMET ŞÜKÜR KIZILORDU</v>
          </cell>
        </row>
        <row r="64">
          <cell r="C64" t="str">
            <v>UĞUR ALKAN</v>
          </cell>
        </row>
        <row r="65">
          <cell r="C65" t="str">
            <v>YAVUZ BAHADIR</v>
          </cell>
        </row>
        <row r="66">
          <cell r="C66" t="str">
            <v>ALPARSLAN OSMAN KURT</v>
          </cell>
        </row>
        <row r="67">
          <cell r="C67" t="str">
            <v>YASİN BULUT</v>
          </cell>
        </row>
        <row r="68">
          <cell r="C68" t="str">
            <v>MUHSİN ORHAN</v>
          </cell>
        </row>
      </sheetData>
      <sheetData sheetId="1">
        <row r="6">
          <cell r="C6" t="str">
            <v>SUDENUR NEBATİ</v>
          </cell>
        </row>
        <row r="7">
          <cell r="C7" t="str">
            <v>MERVE GÜNER</v>
          </cell>
        </row>
        <row r="8">
          <cell r="C8" t="str">
            <v>NAZLICAN GÖRÜR</v>
          </cell>
        </row>
        <row r="9">
          <cell r="C9" t="str">
            <v>EVİNDAR EKİNCİ</v>
          </cell>
        </row>
        <row r="10">
          <cell r="C10" t="str">
            <v>TUBA SALVAN</v>
          </cell>
        </row>
        <row r="11">
          <cell r="C11" t="str">
            <v>MEDİNE ALTUNDAĞ</v>
          </cell>
        </row>
        <row r="12">
          <cell r="C12" t="str">
            <v>DİLEK ZENGİCİLER</v>
          </cell>
        </row>
        <row r="13">
          <cell r="C13" t="str">
            <v>İMGE NAZ KANAR</v>
          </cell>
        </row>
        <row r="14">
          <cell r="C14" t="str">
            <v>BÜŞRA BAŞDAŞ</v>
          </cell>
        </row>
        <row r="15">
          <cell r="C15" t="str">
            <v>FİRDEVS NUR DENEL</v>
          </cell>
        </row>
        <row r="16">
          <cell r="C16" t="str">
            <v>SULTAN SEVİNÇ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68" workbookViewId="0">
      <selection activeCell="A78" sqref="A78:E99"/>
    </sheetView>
  </sheetViews>
  <sheetFormatPr defaultRowHeight="15" x14ac:dyDescent="0.25"/>
  <cols>
    <col min="1" max="1" width="26.140625" customWidth="1"/>
    <col min="2" max="2" width="10" customWidth="1"/>
    <col min="3" max="3" width="9.85546875" customWidth="1"/>
    <col min="4" max="4" width="13.7109375" customWidth="1"/>
    <col min="5" max="5" width="9.140625" style="10"/>
  </cols>
  <sheetData>
    <row r="1" spans="1:5" ht="15.75" thickBot="1" x14ac:dyDescent="0.3">
      <c r="A1" s="11" t="s">
        <v>9</v>
      </c>
      <c r="B1" s="12"/>
      <c r="C1" s="12"/>
      <c r="D1" s="12"/>
      <c r="E1" s="13"/>
    </row>
    <row r="2" spans="1:5" x14ac:dyDescent="0.25">
      <c r="A2" s="5" t="s">
        <v>4</v>
      </c>
      <c r="B2" s="6" t="s">
        <v>5</v>
      </c>
      <c r="C2" s="6" t="s">
        <v>6</v>
      </c>
      <c r="D2" s="6" t="s">
        <v>7</v>
      </c>
      <c r="E2" s="7" t="s">
        <v>8</v>
      </c>
    </row>
    <row r="3" spans="1:5" x14ac:dyDescent="0.25">
      <c r="A3" s="1" t="str">
        <f>'[1]Liste-KIZ'!C6</f>
        <v>SUDENUR NEBATİ</v>
      </c>
      <c r="B3" s="2"/>
      <c r="C3" s="2"/>
      <c r="D3" s="2"/>
      <c r="E3" s="8"/>
    </row>
    <row r="4" spans="1:5" x14ac:dyDescent="0.25">
      <c r="A4" s="1" t="str">
        <f>'[1]Liste-KIZ'!C7</f>
        <v>MERVE GÜNER</v>
      </c>
      <c r="B4" s="2"/>
      <c r="C4" s="2"/>
      <c r="D4" s="2"/>
      <c r="E4" s="8"/>
    </row>
    <row r="5" spans="1:5" x14ac:dyDescent="0.25">
      <c r="A5" s="1" t="str">
        <f>'[1]Liste-KIZ'!C8</f>
        <v>NAZLICAN GÖRÜR</v>
      </c>
      <c r="B5" s="2"/>
      <c r="C5" s="2"/>
      <c r="D5" s="2"/>
      <c r="E5" s="8"/>
    </row>
    <row r="6" spans="1:5" x14ac:dyDescent="0.25">
      <c r="A6" s="1" t="str">
        <f>'[1]Liste-KIZ'!C9</f>
        <v>EVİNDAR EKİNCİ</v>
      </c>
      <c r="B6" s="2"/>
      <c r="C6" s="2"/>
      <c r="D6" s="2"/>
      <c r="E6" s="8"/>
    </row>
    <row r="7" spans="1:5" x14ac:dyDescent="0.25">
      <c r="A7" s="1" t="str">
        <f>'[1]Liste-KIZ'!C10</f>
        <v>TUBA SALVAN</v>
      </c>
      <c r="B7" s="2"/>
      <c r="C7" s="2"/>
      <c r="D7" s="2"/>
      <c r="E7" s="8"/>
    </row>
    <row r="8" spans="1:5" x14ac:dyDescent="0.25">
      <c r="A8" s="1" t="str">
        <f>'[1]Liste-KIZ'!C11</f>
        <v>MEDİNE ALTUNDAĞ</v>
      </c>
      <c r="B8" s="2"/>
      <c r="C8" s="2"/>
      <c r="D8" s="2"/>
      <c r="E8" s="8"/>
    </row>
    <row r="9" spans="1:5" x14ac:dyDescent="0.25">
      <c r="A9" s="1" t="str">
        <f>'[1]Liste-KIZ'!C12</f>
        <v>DİLEK ZENGİCİLER</v>
      </c>
      <c r="B9" s="2"/>
      <c r="C9" s="2"/>
      <c r="D9" s="2"/>
      <c r="E9" s="8"/>
    </row>
    <row r="10" spans="1:5" x14ac:dyDescent="0.25">
      <c r="A10" s="1" t="str">
        <f>'[1]Liste-KIZ'!C13</f>
        <v>İMGE NAZ KANAR</v>
      </c>
      <c r="B10" s="2"/>
      <c r="C10" s="2"/>
      <c r="D10" s="2"/>
      <c r="E10" s="8"/>
    </row>
    <row r="11" spans="1:5" x14ac:dyDescent="0.25">
      <c r="A11" s="1" t="str">
        <f>'[1]Liste-KIZ'!C14</f>
        <v>BÜŞRA BAŞDAŞ</v>
      </c>
      <c r="B11" s="2"/>
      <c r="C11" s="2"/>
      <c r="D11" s="2"/>
      <c r="E11" s="8"/>
    </row>
    <row r="12" spans="1:5" x14ac:dyDescent="0.25">
      <c r="A12" s="1" t="str">
        <f>'[1]Liste-KIZ'!C15</f>
        <v>FİRDEVS NUR DENEL</v>
      </c>
      <c r="B12" s="2"/>
      <c r="C12" s="2"/>
      <c r="D12" s="2"/>
      <c r="E12" s="8"/>
    </row>
    <row r="13" spans="1:5" x14ac:dyDescent="0.25">
      <c r="A13" s="1" t="str">
        <f>'[1]Liste-KIZ'!C16</f>
        <v>SULTAN SEVİNÇ</v>
      </c>
      <c r="B13" s="2"/>
      <c r="C13" s="2"/>
      <c r="D13" s="2"/>
      <c r="E13" s="8"/>
    </row>
    <row r="14" spans="1:5" x14ac:dyDescent="0.25">
      <c r="A14" s="1" t="str">
        <f>'[1]Liste-ERKEK'!C6</f>
        <v>NURULLAH BABAÇ</v>
      </c>
      <c r="B14" s="2"/>
      <c r="C14" s="2"/>
      <c r="D14" s="2"/>
      <c r="E14" s="8"/>
    </row>
    <row r="15" spans="1:5" x14ac:dyDescent="0.25">
      <c r="A15" s="1" t="str">
        <f>'[1]Liste-ERKEK'!C7</f>
        <v>MEHMET ALİ ÜLES</v>
      </c>
      <c r="B15" s="2"/>
      <c r="C15" s="2"/>
      <c r="D15" s="2"/>
      <c r="E15" s="8"/>
    </row>
    <row r="16" spans="1:5" x14ac:dyDescent="0.25">
      <c r="A16" s="1" t="str">
        <f>'[1]Liste-ERKEK'!C8</f>
        <v>EYYÜP YETMEZ</v>
      </c>
      <c r="B16" s="2"/>
      <c r="C16" s="2"/>
      <c r="D16" s="2"/>
      <c r="E16" s="8"/>
    </row>
    <row r="17" spans="1:5" x14ac:dyDescent="0.25">
      <c r="A17" s="1" t="str">
        <f>'[1]Liste-ERKEK'!C9</f>
        <v>MUHAMMED TARTAN</v>
      </c>
      <c r="B17" s="2"/>
      <c r="C17" s="2"/>
      <c r="D17" s="2"/>
      <c r="E17" s="8"/>
    </row>
    <row r="18" spans="1:5" x14ac:dyDescent="0.25">
      <c r="A18" s="1" t="str">
        <f>'[1]Liste-ERKEK'!C10</f>
        <v>YAŞAR YAKŞİ</v>
      </c>
      <c r="B18" s="2"/>
      <c r="C18" s="2"/>
      <c r="D18" s="2"/>
      <c r="E18" s="8"/>
    </row>
    <row r="19" spans="1:5" x14ac:dyDescent="0.25">
      <c r="A19" s="1" t="str">
        <f>'[1]Liste-ERKEK'!C11</f>
        <v>İSMAİL ŞUBAT</v>
      </c>
      <c r="B19" s="2" t="s">
        <v>0</v>
      </c>
      <c r="C19" s="2" t="s">
        <v>1</v>
      </c>
      <c r="D19" s="2">
        <v>1155538</v>
      </c>
      <c r="E19" s="8">
        <v>3</v>
      </c>
    </row>
    <row r="20" spans="1:5" x14ac:dyDescent="0.25">
      <c r="A20" s="1" t="str">
        <f>'[1]Liste-ERKEK'!C12</f>
        <v>AHMAT CAN DEMİR</v>
      </c>
      <c r="B20" s="2"/>
      <c r="C20" s="2"/>
      <c r="D20" s="3"/>
      <c r="E20" s="8"/>
    </row>
    <row r="21" spans="1:5" x14ac:dyDescent="0.25">
      <c r="A21" s="1" t="str">
        <f>'[1]Liste-ERKEK'!C13</f>
        <v>MURAT ÜFLES</v>
      </c>
      <c r="B21" s="2"/>
      <c r="C21" s="2"/>
      <c r="D21" s="2"/>
      <c r="E21" s="8"/>
    </row>
    <row r="22" spans="1:5" x14ac:dyDescent="0.25">
      <c r="A22" s="1" t="str">
        <f>'[1]Liste-ERKEK'!C14</f>
        <v>İSMAİL KURT</v>
      </c>
      <c r="B22" s="2"/>
      <c r="C22" s="2"/>
      <c r="D22" s="2"/>
      <c r="E22" s="8"/>
    </row>
    <row r="23" spans="1:5" x14ac:dyDescent="0.25">
      <c r="A23" s="1" t="str">
        <f>'[1]Liste-ERKEK'!C15</f>
        <v>HÜSEYİN ÇERİCE</v>
      </c>
      <c r="B23" s="2"/>
      <c r="C23" s="2"/>
      <c r="D23" s="2"/>
      <c r="E23" s="8"/>
    </row>
    <row r="24" spans="1:5" x14ac:dyDescent="0.25">
      <c r="A24" s="1" t="str">
        <f>'[1]Liste-ERKEK'!C16</f>
        <v>ÖMER KAYMIŞ</v>
      </c>
      <c r="B24" s="2"/>
      <c r="C24" s="2"/>
      <c r="D24" s="2"/>
      <c r="E24" s="8"/>
    </row>
    <row r="25" spans="1:5" x14ac:dyDescent="0.25">
      <c r="A25" s="1" t="str">
        <f>'[1]Liste-ERKEK'!C17</f>
        <v>MEHMET HİDAYET ŞENBAYRAM</v>
      </c>
      <c r="B25" s="2"/>
      <c r="C25" s="2"/>
      <c r="D25" s="2"/>
      <c r="E25" s="8"/>
    </row>
    <row r="26" spans="1:5" x14ac:dyDescent="0.25">
      <c r="A26" s="1" t="str">
        <f>'[1]Liste-ERKEK'!C18</f>
        <v>EMRULLAH ŞİŞİK</v>
      </c>
      <c r="B26" s="2"/>
      <c r="C26" s="2"/>
      <c r="D26" s="2"/>
      <c r="E26" s="8"/>
    </row>
    <row r="27" spans="1:5" x14ac:dyDescent="0.25">
      <c r="A27" s="1" t="str">
        <f>'[1]Liste-ERKEK'!C19</f>
        <v>MEHMET ALİ AYDEMİR</v>
      </c>
      <c r="B27" s="2"/>
      <c r="C27" s="2"/>
      <c r="D27" s="2"/>
      <c r="E27" s="8"/>
    </row>
    <row r="28" spans="1:5" x14ac:dyDescent="0.25">
      <c r="A28" s="1" t="str">
        <f>'[1]Liste-ERKEK'!C20</f>
        <v>VOLKAN ZAYCI</v>
      </c>
      <c r="B28" s="2"/>
      <c r="C28" s="2"/>
      <c r="D28" s="2"/>
      <c r="E28" s="8"/>
    </row>
    <row r="29" spans="1:5" x14ac:dyDescent="0.25">
      <c r="A29" s="1" t="str">
        <f>'[1]Liste-ERKEK'!C21</f>
        <v>AHMET SANCAK</v>
      </c>
      <c r="B29" s="2"/>
      <c r="C29" s="2"/>
      <c r="D29" s="2"/>
      <c r="E29" s="8"/>
    </row>
    <row r="30" spans="1:5" x14ac:dyDescent="0.25">
      <c r="A30" s="1" t="str">
        <f>'[1]Liste-ERKEK'!C22</f>
        <v>SİNAN SANCAK</v>
      </c>
      <c r="B30" s="2"/>
      <c r="C30" s="2"/>
      <c r="D30" s="2"/>
      <c r="E30" s="8"/>
    </row>
    <row r="31" spans="1:5" x14ac:dyDescent="0.25">
      <c r="A31" s="1" t="str">
        <f>'[1]Liste-ERKEK'!C23</f>
        <v>HALEF ŞİŞİK</v>
      </c>
      <c r="B31" s="2"/>
      <c r="C31" s="2"/>
      <c r="D31" s="2"/>
      <c r="E31" s="8"/>
    </row>
    <row r="32" spans="1:5" x14ac:dyDescent="0.25">
      <c r="A32" s="1" t="str">
        <f>'[1]Liste-ERKEK'!C24</f>
        <v>OZAN AHMET KARAMANOĞULLARI</v>
      </c>
      <c r="B32" s="2"/>
      <c r="C32" s="2"/>
      <c r="D32" s="2"/>
      <c r="E32" s="8"/>
    </row>
    <row r="33" spans="1:5" x14ac:dyDescent="0.25">
      <c r="A33" s="1" t="str">
        <f>'[1]Liste-ERKEK'!C25</f>
        <v>RIDVAN KARACAN</v>
      </c>
      <c r="B33" s="2"/>
      <c r="C33" s="2"/>
      <c r="D33" s="2"/>
      <c r="E33" s="8"/>
    </row>
    <row r="34" spans="1:5" x14ac:dyDescent="0.25">
      <c r="A34" s="1" t="str">
        <f>'[1]Liste-ERKEK'!C26</f>
        <v>RECAİ ATMIŞ</v>
      </c>
      <c r="B34" s="2"/>
      <c r="C34" s="2"/>
      <c r="D34" s="2"/>
      <c r="E34" s="8"/>
    </row>
    <row r="35" spans="1:5" x14ac:dyDescent="0.25">
      <c r="A35" s="1" t="str">
        <f>'[1]Liste-ERKEK'!C27</f>
        <v>YUSUF DENİZ ERSOY</v>
      </c>
      <c r="B35" s="2"/>
      <c r="C35" s="2"/>
      <c r="D35" s="2"/>
      <c r="E35" s="8"/>
    </row>
    <row r="36" spans="1:5" x14ac:dyDescent="0.25">
      <c r="A36" s="1" t="str">
        <f>'[1]Liste-ERKEK'!C28</f>
        <v>MAHMUT DEMİR</v>
      </c>
      <c r="B36" s="2"/>
      <c r="C36" s="2"/>
      <c r="D36" s="2"/>
      <c r="E36" s="8"/>
    </row>
    <row r="37" spans="1:5" x14ac:dyDescent="0.25">
      <c r="A37" s="1" t="str">
        <f>'[1]Liste-ERKEK'!C29</f>
        <v>EYYÜP KARA</v>
      </c>
      <c r="B37" s="2"/>
      <c r="C37" s="2"/>
      <c r="D37" s="2"/>
      <c r="E37" s="8"/>
    </row>
    <row r="38" spans="1:5" x14ac:dyDescent="0.25">
      <c r="A38" s="1" t="str">
        <f>'[1]Liste-ERKEK'!C30</f>
        <v>YAKUP ÖZCENGİZ</v>
      </c>
      <c r="B38" s="2"/>
      <c r="C38" s="2"/>
      <c r="D38" s="2"/>
      <c r="E38" s="8"/>
    </row>
    <row r="39" spans="1:5" x14ac:dyDescent="0.25">
      <c r="A39" s="1" t="str">
        <f>'[1]Liste-ERKEK'!C31</f>
        <v>MEHMET EMİN İSAOĞLU</v>
      </c>
      <c r="B39" s="2"/>
      <c r="C39" s="2"/>
      <c r="D39" s="2"/>
      <c r="E39" s="8"/>
    </row>
    <row r="40" spans="1:5" x14ac:dyDescent="0.25">
      <c r="A40" s="1" t="str">
        <f>'[1]Liste-ERKEK'!C32</f>
        <v>FERHAT ÖZGÜR ÇİÇEK</v>
      </c>
      <c r="B40" s="2"/>
      <c r="C40" s="2"/>
      <c r="D40" s="2"/>
      <c r="E40" s="8"/>
    </row>
    <row r="41" spans="1:5" x14ac:dyDescent="0.25">
      <c r="A41" s="1" t="str">
        <f>'[1]Liste-ERKEK'!C33</f>
        <v>HASAN DİŞÇİ</v>
      </c>
      <c r="B41" s="2"/>
      <c r="C41" s="2"/>
      <c r="D41" s="2"/>
      <c r="E41" s="8"/>
    </row>
    <row r="42" spans="1:5" x14ac:dyDescent="0.25">
      <c r="A42" s="1" t="str">
        <f>'[1]Liste-ERKEK'!C34</f>
        <v>MEHMET ÖZTOP</v>
      </c>
      <c r="B42" s="2"/>
      <c r="C42" s="2"/>
      <c r="D42" s="2"/>
      <c r="E42" s="8"/>
    </row>
    <row r="43" spans="1:5" x14ac:dyDescent="0.25">
      <c r="A43" s="1" t="str">
        <f>'[1]Liste-ERKEK'!C35</f>
        <v>HASAN PEK</v>
      </c>
      <c r="B43" s="2"/>
      <c r="C43" s="2"/>
      <c r="D43" s="2"/>
      <c r="E43" s="8"/>
    </row>
    <row r="44" spans="1:5" x14ac:dyDescent="0.25">
      <c r="A44" s="1" t="str">
        <f>'[1]Liste-ERKEK'!C36</f>
        <v>HAMDULLAH TAVŞAN</v>
      </c>
      <c r="B44" s="2"/>
      <c r="C44" s="2"/>
      <c r="D44" s="2"/>
      <c r="E44" s="8"/>
    </row>
    <row r="45" spans="1:5" x14ac:dyDescent="0.25">
      <c r="A45" s="1" t="str">
        <f>'[1]Liste-ERKEK'!C37</f>
        <v>İSMAİL KARAKAŞ</v>
      </c>
      <c r="B45" s="2"/>
      <c r="C45" s="2"/>
      <c r="D45" s="2"/>
      <c r="E45" s="8"/>
    </row>
    <row r="46" spans="1:5" x14ac:dyDescent="0.25">
      <c r="A46" s="1" t="str">
        <f>'[1]Liste-ERKEK'!C38</f>
        <v>HASAN ÖDEN</v>
      </c>
      <c r="B46" s="2" t="s">
        <v>0</v>
      </c>
      <c r="C46" s="2" t="s">
        <v>1</v>
      </c>
      <c r="D46" s="2">
        <v>1155567</v>
      </c>
      <c r="E46" s="8">
        <v>3</v>
      </c>
    </row>
    <row r="47" spans="1:5" x14ac:dyDescent="0.25">
      <c r="A47" s="1" t="str">
        <f>'[1]Liste-ERKEK'!C39</f>
        <v>CEBRAİL NURSİN YAVUZ</v>
      </c>
      <c r="B47" s="2"/>
      <c r="C47" s="2"/>
      <c r="D47" s="2"/>
      <c r="E47" s="8"/>
    </row>
    <row r="48" spans="1:5" x14ac:dyDescent="0.25">
      <c r="A48" s="1" t="str">
        <f>'[1]Liste-ERKEK'!C40</f>
        <v>İBRAHİM HALİL CANŞİ</v>
      </c>
      <c r="B48" s="2"/>
      <c r="C48" s="2"/>
      <c r="D48" s="2"/>
      <c r="E48" s="8"/>
    </row>
    <row r="49" spans="1:5" x14ac:dyDescent="0.25">
      <c r="A49" s="1" t="str">
        <f>'[1]Liste-ERKEK'!C41</f>
        <v>SERCAN AZAMLI</v>
      </c>
      <c r="B49" s="2"/>
      <c r="C49" s="2"/>
      <c r="D49" s="2"/>
      <c r="E49" s="8"/>
    </row>
    <row r="50" spans="1:5" x14ac:dyDescent="0.25">
      <c r="A50" s="1" t="str">
        <f>'[1]Liste-ERKEK'!C42</f>
        <v>EYYÜP DÜZ</v>
      </c>
      <c r="B50" s="2"/>
      <c r="C50" s="2"/>
      <c r="D50" s="2"/>
      <c r="E50" s="8"/>
    </row>
    <row r="51" spans="1:5" x14ac:dyDescent="0.25">
      <c r="A51" s="1" t="str">
        <f>'[1]Liste-ERKEK'!C43</f>
        <v>HASİP AKKOYUN</v>
      </c>
      <c r="B51" s="2"/>
      <c r="C51" s="2"/>
      <c r="D51" s="2"/>
      <c r="E51" s="8"/>
    </row>
    <row r="52" spans="1:5" x14ac:dyDescent="0.25">
      <c r="A52" s="1" t="str">
        <f>'[1]Liste-ERKEK'!C44</f>
        <v>MUHAMMED ENES KANAR</v>
      </c>
      <c r="B52" s="2"/>
      <c r="C52" s="2"/>
      <c r="D52" s="2"/>
      <c r="E52" s="8"/>
    </row>
    <row r="53" spans="1:5" x14ac:dyDescent="0.25">
      <c r="A53" s="1" t="str">
        <f>'[1]Liste-ERKEK'!C45</f>
        <v>OKTAY KAZICI</v>
      </c>
      <c r="B53" s="2"/>
      <c r="C53" s="2"/>
      <c r="D53" s="2"/>
      <c r="E53" s="8"/>
    </row>
    <row r="54" spans="1:5" x14ac:dyDescent="0.25">
      <c r="A54" s="1" t="str">
        <f>'[1]Liste-ERKEK'!C46</f>
        <v>YUSUF EMRE BÜLBÜL</v>
      </c>
      <c r="B54" s="2"/>
      <c r="C54" s="2"/>
      <c r="D54" s="2"/>
      <c r="E54" s="8"/>
    </row>
    <row r="55" spans="1:5" x14ac:dyDescent="0.25">
      <c r="A55" s="1" t="str">
        <f>'[1]Liste-ERKEK'!C47</f>
        <v>AHMET YASİN KIRMIZI</v>
      </c>
      <c r="B55" s="2"/>
      <c r="C55" s="2"/>
      <c r="D55" s="2"/>
      <c r="E55" s="8"/>
    </row>
    <row r="56" spans="1:5" x14ac:dyDescent="0.25">
      <c r="A56" s="1" t="str">
        <f>'[1]Liste-ERKEK'!C48</f>
        <v>YUSUF ÇAKAR</v>
      </c>
      <c r="B56" s="2"/>
      <c r="C56" s="2"/>
      <c r="D56" s="2"/>
      <c r="E56" s="8"/>
    </row>
    <row r="57" spans="1:5" x14ac:dyDescent="0.25">
      <c r="A57" s="1" t="str">
        <f>'[1]Liste-ERKEK'!C49</f>
        <v>EYYÜP ZİNCİRKIRAN</v>
      </c>
      <c r="B57" s="2"/>
      <c r="C57" s="2"/>
      <c r="D57" s="2"/>
      <c r="E57" s="8"/>
    </row>
    <row r="58" spans="1:5" x14ac:dyDescent="0.25">
      <c r="A58" s="1" t="str">
        <f>'[1]Liste-ERKEK'!C50</f>
        <v>ENVER YETKİN</v>
      </c>
      <c r="B58" s="2"/>
      <c r="C58" s="2"/>
      <c r="D58" s="2"/>
      <c r="E58" s="8"/>
    </row>
    <row r="59" spans="1:5" x14ac:dyDescent="0.25">
      <c r="A59" s="1" t="str">
        <f>'[1]Liste-ERKEK'!C51</f>
        <v>MUHARREM SANĞU</v>
      </c>
      <c r="B59" s="2"/>
      <c r="C59" s="2"/>
      <c r="D59" s="2"/>
      <c r="E59" s="8"/>
    </row>
    <row r="60" spans="1:5" x14ac:dyDescent="0.25">
      <c r="A60" s="1" t="str">
        <f>'[1]Liste-ERKEK'!C52</f>
        <v>AHMET YAŞLI</v>
      </c>
      <c r="B60" s="2"/>
      <c r="C60" s="2"/>
      <c r="D60" s="2"/>
      <c r="E60" s="8"/>
    </row>
    <row r="61" spans="1:5" x14ac:dyDescent="0.25">
      <c r="A61" s="1" t="str">
        <f>'[1]Liste-ERKEK'!C53</f>
        <v>ŞEYHMUS EKİNCİ</v>
      </c>
      <c r="B61" s="2"/>
      <c r="C61" s="2"/>
      <c r="D61" s="2"/>
      <c r="E61" s="8"/>
    </row>
    <row r="62" spans="1:5" x14ac:dyDescent="0.25">
      <c r="A62" s="1" t="str">
        <f>'[1]Liste-ERKEK'!C54</f>
        <v>HAYRETTİN KILIÇ</v>
      </c>
      <c r="B62" s="2"/>
      <c r="C62" s="2"/>
      <c r="D62" s="2"/>
      <c r="E62" s="8"/>
    </row>
    <row r="63" spans="1:5" x14ac:dyDescent="0.25">
      <c r="A63" s="1" t="str">
        <f>'[1]Liste-ERKEK'!C55</f>
        <v>MUHAMMET GÜÇTEMUR</v>
      </c>
      <c r="B63" s="2"/>
      <c r="C63" s="2"/>
      <c r="D63" s="2"/>
      <c r="E63" s="8"/>
    </row>
    <row r="64" spans="1:5" x14ac:dyDescent="0.25">
      <c r="A64" s="1" t="str">
        <f>'[1]Liste-ERKEK'!C56</f>
        <v>MEHMET ALTIN</v>
      </c>
      <c r="B64" s="2"/>
      <c r="C64" s="2"/>
      <c r="D64" s="2"/>
      <c r="E64" s="8"/>
    </row>
    <row r="65" spans="1:5" x14ac:dyDescent="0.25">
      <c r="A65" s="1" t="str">
        <f>'[1]Liste-ERKEK'!C57</f>
        <v>HASAN KILIÇ</v>
      </c>
      <c r="B65" s="2"/>
      <c r="C65" s="2"/>
      <c r="D65" s="3"/>
      <c r="E65" s="8"/>
    </row>
    <row r="66" spans="1:5" x14ac:dyDescent="0.25">
      <c r="A66" s="1" t="str">
        <f>'[1]Liste-ERKEK'!C58</f>
        <v>HASAN KARAKURT</v>
      </c>
      <c r="B66" s="2"/>
      <c r="C66" s="2"/>
      <c r="D66" s="2"/>
      <c r="E66" s="8"/>
    </row>
    <row r="67" spans="1:5" x14ac:dyDescent="0.25">
      <c r="A67" s="1" t="str">
        <f>'[1]Liste-ERKEK'!C59</f>
        <v>İBRAHİM ÖZEMİŞ</v>
      </c>
      <c r="B67" s="4"/>
      <c r="C67" s="4"/>
      <c r="D67" s="4"/>
      <c r="E67" s="9"/>
    </row>
    <row r="68" spans="1:5" x14ac:dyDescent="0.25">
      <c r="A68" s="1" t="str">
        <f>'[1]Liste-ERKEK'!C60</f>
        <v>HASAN SATIN</v>
      </c>
      <c r="B68" s="2"/>
      <c r="C68" s="2"/>
      <c r="D68" s="2"/>
      <c r="E68" s="8"/>
    </row>
    <row r="69" spans="1:5" x14ac:dyDescent="0.25">
      <c r="A69" s="1" t="str">
        <f>'[1]Liste-ERKEK'!C61</f>
        <v>ÖZGÜR KUŞ</v>
      </c>
      <c r="B69" s="4" t="s">
        <v>2</v>
      </c>
      <c r="C69" s="4" t="s">
        <v>3</v>
      </c>
      <c r="D69" s="4"/>
      <c r="E69" s="9">
        <v>5</v>
      </c>
    </row>
    <row r="70" spans="1:5" x14ac:dyDescent="0.25">
      <c r="A70" s="1" t="str">
        <f>'[1]Liste-ERKEK'!C62</f>
        <v>MEHMET GÜNER</v>
      </c>
      <c r="B70" s="2"/>
      <c r="C70" s="2"/>
      <c r="D70" s="2"/>
      <c r="E70" s="8"/>
    </row>
    <row r="71" spans="1:5" x14ac:dyDescent="0.25">
      <c r="A71" s="1" t="str">
        <f>'[1]Liste-ERKEK'!C63</f>
        <v>MEHMET ŞÜKÜR KIZILORDU</v>
      </c>
      <c r="B71" s="2"/>
      <c r="C71" s="2"/>
      <c r="D71" s="2"/>
      <c r="E71" s="8"/>
    </row>
    <row r="72" spans="1:5" x14ac:dyDescent="0.25">
      <c r="A72" s="1" t="str">
        <f>'[1]Liste-ERKEK'!C64</f>
        <v>UĞUR ALKAN</v>
      </c>
      <c r="B72" s="2"/>
      <c r="C72" s="2"/>
      <c r="D72" s="2"/>
      <c r="E72" s="8"/>
    </row>
    <row r="73" spans="1:5" x14ac:dyDescent="0.25">
      <c r="A73" s="1" t="str">
        <f>'[1]Liste-ERKEK'!C65</f>
        <v>YAVUZ BAHADIR</v>
      </c>
      <c r="B73" s="2"/>
      <c r="C73" s="2"/>
      <c r="D73" s="2"/>
      <c r="E73" s="8"/>
    </row>
    <row r="74" spans="1:5" x14ac:dyDescent="0.25">
      <c r="A74" s="1" t="str">
        <f>'[1]Liste-ERKEK'!C66</f>
        <v>ALPARSLAN OSMAN KURT</v>
      </c>
      <c r="B74" s="2"/>
      <c r="C74" s="2"/>
      <c r="D74" s="3"/>
      <c r="E74" s="8"/>
    </row>
    <row r="75" spans="1:5" x14ac:dyDescent="0.25">
      <c r="A75" s="1" t="str">
        <f>'[1]Liste-ERKEK'!C67</f>
        <v>YASİN BULUT</v>
      </c>
      <c r="B75" s="2"/>
      <c r="C75" s="2"/>
      <c r="D75" s="2"/>
      <c r="E75" s="8"/>
    </row>
    <row r="76" spans="1:5" x14ac:dyDescent="0.25">
      <c r="A76" s="1" t="str">
        <f>'[1]Liste-ERKEK'!C68</f>
        <v>MUHSİN ORHAN</v>
      </c>
      <c r="B76" s="2"/>
      <c r="C76" s="2"/>
      <c r="D76" s="3"/>
      <c r="E76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Gelisim</dc:creator>
  <cp:lastModifiedBy>Gelisim</cp:lastModifiedBy>
  <cp:lastPrinted>2019-10-16T07:07:00Z</cp:lastPrinted>
  <dcterms:created xsi:type="dcterms:W3CDTF">2015-06-05T18:19:34Z</dcterms:created>
  <dcterms:modified xsi:type="dcterms:W3CDTF">2019-10-16T07:09:31Z</dcterms:modified>
</cp:coreProperties>
</file>